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c16c796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周报汇总" sheetId="1" r:id="Rc9426ab39ecf4060"/>
    <x:sheet xmlns:r="http://schemas.openxmlformats.org/officeDocument/2006/relationships" name="原始数据" sheetId="2" r:id="R91f438e863f847b2"/>
    <x:sheet xmlns:r="http://schemas.openxmlformats.org/officeDocument/2006/relationships" name="清洗明细" sheetId="3" r:id="R214876b745e143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6">
    <x:font>
      <x:sz val="11"/>
      <x:name val="Carlito"/>
    </x:font>
    <x:font>
      <x:sz val="11"/>
      <x:color rgb="FF15213A"/>
      <x:name val="Microsoft YaHei"/>
    </x:font>
    <x:font>
      <x:b/>
      <x:sz val="17"/>
      <x:color rgb="FF15213A"/>
      <x:name val="Microsoft YaHei"/>
    </x:font>
    <x:font>
      <x:sz val="10"/>
      <x:color rgb="FF5D6677"/>
      <x:name val="Microsoft YaHei"/>
    </x:font>
    <x:font>
      <x:b/>
      <x:sz val="11"/>
      <x:color rgb="FFFFFFFF"/>
      <x:name val="Microsoft YaHei"/>
    </x:font>
    <x:font>
      <x:b/>
      <x:sz val="11"/>
      <x:color rgb="FF15213A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FF183273"/>
      </x:patternFill>
    </x:fill>
    <x:fill>
      <x:patternFill patternType="solid">
        <x:fgColor rgb="FFEDF1FF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201" fontId="5" fillId="3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8A5200"/>
      </x:font>
      <x:fill>
        <x:patternFill patternType="solid">
          <x:bgColor rgb="FFFFF1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09b29d99b444e" /><Relationship Type="http://schemas.openxmlformats.org/officeDocument/2006/relationships/theme" Target="/xl/theme/theme1.xml" Id="R2a331bd2c1224ba1" /><Relationship Type="http://schemas.openxmlformats.org/officeDocument/2006/relationships/sharedStrings" Target="/xl/sharedStrings.xml" Id="R5797fe68565b4fcf" /><Relationship Type="http://schemas.openxmlformats.org/officeDocument/2006/relationships/worksheet" Target="/xl/worksheets/sheet1.xml" Id="Rc9426ab39ecf4060" /><Relationship Type="http://schemas.openxmlformats.org/officeDocument/2006/relationships/worksheet" Target="/xl/worksheets/sheet2.xml" Id="R91f438e863f847b2" /><Relationship Type="http://schemas.openxmlformats.org/officeDocument/2006/relationships/worksheet" Target="/xl/worksheets/sheet3.xml" Id="R214876b745e143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1" hidden="0" customWidth="1"/>
    <x:col min="3" max="3" width="21" hidden="0" customWidth="1"/>
    <x:col min="4" max="4" width="49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4" customHeight="1">
      <x:c r="A1" s="3" t="str">
        <x:v>门店周报样例</x:v>
      </x:c>
      <x:c r="B1" s="2"/>
      <x:c r="C1" s="2"/>
      <x:c r="D1" s="2"/>
      <x:c r="E1" s="2"/>
      <x:c r="F1" s="2"/>
      <x:c r="G1" s="2"/>
    </x:row>
    <x:row r="2" ht="25" customHeight="1">
      <x:c r="A2" s="4" t="str">
        <x:v>2026.08.31–09.06 · 全部数据为模拟数据，不代表客户案例或经营成果。</x:v>
      </x:c>
      <x:c r="B2" s="2"/>
      <x:c r="C2" s="2"/>
      <x:c r="D2" s="2"/>
      <x:c r="E2" s="2"/>
      <x:c r="F2" s="2"/>
      <x:c r="G2" s="2"/>
    </x:row>
    <x:row r="3" ht="25" customHeight="1">
      <x:c r="A3" s="2"/>
      <x:c r="B3" s="2"/>
      <x:c r="C3" s="2"/>
      <x:c r="D3" s="2"/>
      <x:c r="E3" s="2"/>
      <x:c r="F3" s="2"/>
      <x:c r="G3" s="2"/>
    </x:row>
    <x:row r="4" ht="30" customHeight="1">
      <x:c r="A4" s="6" t="str">
        <x:v>门店</x:v>
      </x:c>
      <x:c r="B4" s="6" t="str">
        <x:v>有效订单数</x:v>
      </x:c>
      <x:c r="C4" s="6" t="str">
        <x:v>有效金额（元）</x:v>
      </x:c>
      <x:c r="D4" s="6" t="str">
        <x:v>待核对记录数</x:v>
      </x:c>
      <x:c r="E4" s="2"/>
      <x:c r="F4" s="2"/>
      <x:c r="G4" s="2"/>
    </x:row>
    <x:row r="5" ht="25" customHeight="1">
      <x:c r="A5" s="2" t="str">
        <x:v>北门店</x:v>
      </x:c>
      <x:c r="B5" s="2" t="n">
        <x:f>COUNTIFS('清洗明细'!$A$5:$A$20,A5,'清洗明细'!$E$5:$E$20,"计入汇总")</x:f>
        <x:v>3</x:v>
      </x:c>
      <x:c r="C5" s="8" t="n">
        <x:f>SUMIFS('清洗明细'!$D$5:$D$20,'清洗明细'!$A$5:$A$20,A5,'清洗明细'!$E$5:$E$20,"计入汇总")</x:f>
        <x:v>4500</x:v>
      </x:c>
      <x:c r="D5" s="2" t="n">
        <x:f>COUNTIFS('清洗明细'!$A$5:$A$20,A5,'清洗明细'!$E$5:$E$20,"待核对")</x:f>
        <x:v>1</x:v>
      </x:c>
      <x:c r="E5" s="2"/>
      <x:c r="F5" s="2"/>
      <x:c r="G5" s="2"/>
    </x:row>
    <x:row r="6" ht="25" customHeight="1">
      <x:c r="A6" s="2" t="str">
        <x:v>中心店</x:v>
      </x:c>
      <x:c r="B6" s="2" t="n">
        <x:f>COUNTIFS('清洗明细'!$A$5:$A$20,A6,'清洗明细'!$E$5:$E$20,"计入汇总")</x:f>
        <x:v>3</x:v>
      </x:c>
      <x:c r="C6" s="8" t="n">
        <x:f>SUMIFS('清洗明细'!$D$5:$D$20,'清洗明细'!$A$5:$A$20,A6,'清洗明细'!$E$5:$E$20,"计入汇总")</x:f>
        <x:v>6600</x:v>
      </x:c>
      <x:c r="D6" s="2" t="n">
        <x:f>COUNTIFS('清洗明细'!$A$5:$A$20,A6,'清洗明细'!$E$5:$E$20,"待核对")</x:f>
        <x:v>0</x:v>
      </x:c>
      <x:c r="E6" s="2"/>
      <x:c r="F6" s="2"/>
      <x:c r="G6" s="2"/>
    </x:row>
    <x:row r="7" ht="25" customHeight="1">
      <x:c r="A7" s="2" t="str">
        <x:v>南门店</x:v>
      </x:c>
      <x:c r="B7" s="2" t="n">
        <x:f>COUNTIFS('清洗明细'!$A$5:$A$20,A7,'清洗明细'!$E$5:$E$20,"计入汇总")</x:f>
        <x:v>3</x:v>
      </x:c>
      <x:c r="C7" s="8" t="n">
        <x:f>SUMIFS('清洗明细'!$D$5:$D$20,'清洗明细'!$A$5:$A$20,A7,'清洗明细'!$E$5:$E$20,"计入汇总")</x:f>
        <x:v>5200</x:v>
      </x:c>
      <x:c r="D7" s="2" t="n">
        <x:f>COUNTIFS('清洗明细'!$A$5:$A$20,A7,'清洗明细'!$E$5:$E$20,"待核对")</x:f>
        <x:v>0</x:v>
      </x:c>
      <x:c r="E7" s="2"/>
      <x:c r="F7" s="2"/>
      <x:c r="G7" s="2"/>
    </x:row>
    <x:row r="8" ht="25" customHeight="1">
      <x:c r="A8" s="2" t="str">
        <x:v>东门店</x:v>
      </x:c>
      <x:c r="B8" s="2" t="n">
        <x:f>COUNTIFS('清洗明细'!$A$5:$A$20,A8,'清洗明细'!$E$5:$E$20,"计入汇总")</x:f>
        <x:v>3</x:v>
      </x:c>
      <x:c r="C8" s="8" t="n">
        <x:f>SUMIFS('清洗明细'!$D$5:$D$20,'清洗明细'!$A$5:$A$20,A8,'清洗明细'!$E$5:$E$20,"计入汇总")</x:f>
        <x:v>3500</x:v>
      </x:c>
      <x:c r="D8" s="2" t="n">
        <x:f>COUNTIFS('清洗明细'!$A$5:$A$20,A8,'清洗明细'!$E$5:$E$20,"待核对")</x:f>
        <x:v>0</x:v>
      </x:c>
      <x:c r="E8" s="2"/>
      <x:c r="F8" s="2"/>
      <x:c r="G8" s="2"/>
    </x:row>
    <x:row r="9" ht="25" customHeight="1">
      <x:c r="A9" s="2" t="str">
        <x:v>西门店</x:v>
      </x:c>
      <x:c r="B9" s="2" t="n">
        <x:f>COUNTIFS('清洗明细'!$A$5:$A$20,A9,'清洗明细'!$E$5:$E$20,"计入汇总")</x:f>
        <x:v>3</x:v>
      </x:c>
      <x:c r="C9" s="8" t="n">
        <x:f>SUMIFS('清洗明细'!$D$5:$D$20,'清洗明细'!$A$5:$A$20,A9,'清洗明细'!$E$5:$E$20,"计入汇总")</x:f>
        <x:v>3900</x:v>
      </x:c>
      <x:c r="D9" s="2" t="n">
        <x:f>COUNTIFS('清洗明细'!$A$5:$A$20,A9,'清洗明细'!$E$5:$E$20,"待核对")</x:f>
        <x:v>0</x:v>
      </x:c>
      <x:c r="E9" s="2"/>
      <x:c r="F9" s="2"/>
      <x:c r="G9" s="2"/>
    </x:row>
    <x:row r="10" ht="25" customHeight="1">
      <x:c r="A10" s="10" t="str">
        <x:v>合计</x:v>
      </x:c>
      <x:c r="B10" s="10" t="n">
        <x:f>SUM(B5:B9)</x:f>
        <x:v>15</x:v>
      </x:c>
      <x:c r="C10" s="11" t="n">
        <x:f>SUM(C5:C9)</x:f>
        <x:v>23700</x:v>
      </x:c>
      <x:c r="D10" s="10" t="n">
        <x:f>SUM(D5:D9)</x:f>
        <x:v>1</x:v>
      </x:c>
      <x:c r="E10" s="2"/>
      <x:c r="F10" s="2"/>
      <x:c r="G10" s="2"/>
    </x:row>
    <x:row r="11" ht="25" customHeight="1">
      <x:c r="A11" s="2"/>
      <x:c r="B11" s="2"/>
      <x:c r="C11" s="2"/>
      <x:c r="D11" s="2"/>
      <x:c r="E11" s="2"/>
      <x:c r="F11" s="2"/>
      <x:c r="G11" s="2"/>
    </x:row>
    <x:row r="12" ht="25" customHeight="1">
      <x:c r="A12" s="12" t="str">
        <x:v>统计口径</x:v>
      </x:c>
      <x:c r="B12" s="2"/>
      <x:c r="C12" s="2"/>
      <x:c r="D12" s="2"/>
      <x:c r="E12" s="2"/>
      <x:c r="F12" s="2"/>
      <x:c r="G12" s="2"/>
    </x:row>
    <x:row r="13" ht="25" customHeight="1">
      <x:c r="A13" s="2" t="str">
        <x:v>17 条原始记录，剔除 1 条重复；15 条计入汇总，1 条待核对。</x:v>
      </x:c>
      <x:c r="B13" s="2"/>
      <x:c r="C13" s="2"/>
      <x:c r="D13" s="2"/>
      <x:c r="E13" s="2"/>
      <x:c r="F13" s="2"/>
      <x:c r="G13" s="2"/>
    </x:row>
    <x:row r="14" ht="25" customHeight="1">
      <x:c r="A14" s="2" t="str">
        <x:v>金额缺失不按 0 元补齐，待核实后更新清洗明细中的金额及处理状态。</x:v>
      </x:c>
      <x:c r="B14" s="2"/>
      <x:c r="C14" s="2"/>
      <x:c r="D14" s="2"/>
      <x:c r="E14" s="2"/>
      <x:c r="F14" s="2"/>
      <x:c r="G14" s="2"/>
    </x:row>
    <x:row r="15" ht="25" customHeight="1">
      <x:c r="A15" s="2"/>
      <x:c r="B15" s="2"/>
      <x:c r="C15" s="2"/>
      <x:c r="D15" s="2"/>
      <x:c r="E15" s="2"/>
      <x:c r="F15" s="2"/>
      <x:c r="G15" s="2"/>
    </x:row>
    <x:row r="16" ht="30" customHeight="1">
      <x:c r="A16" s="6" t="str">
        <x:v>门店</x:v>
      </x:c>
      <x:c r="B16" s="6" t="str">
        <x:v>订单号</x:v>
      </x:c>
      <x:c r="C16" s="6" t="str">
        <x:v>问题</x:v>
      </x:c>
      <x:c r="D16" s="6" t="str">
        <x:v>处理方式</x:v>
      </x:c>
      <x:c r="E16" s="2"/>
      <x:c r="F16" s="2"/>
      <x:c r="G16" s="2"/>
    </x:row>
    <x:row r="17" ht="42" customHeight="1">
      <x:c r="A17" s="2" t="str">
        <x:v>中心店</x:v>
      </x:c>
      <x:c r="B17" s="2" t="str">
        <x:v>B001</x:v>
      </x:c>
      <x:c r="C17" s="2" t="str">
        <x:v>订单重复</x:v>
      </x:c>
      <x:c r="D17" s="13" t="str">
        <x:v>与前一条同订单内容一致，保留首条</x:v>
      </x:c>
      <x:c r="E17" s="2"/>
      <x:c r="F17" s="2"/>
      <x:c r="G17" s="2"/>
    </x:row>
    <x:row r="18" ht="42" customHeight="1">
      <x:c r="A18" s="2" t="str">
        <x:v>北门店</x:v>
      </x:c>
      <x:c r="B18" s="2" t="str">
        <x:v>A004</x:v>
      </x:c>
      <x:c r="C18" s="2" t="str">
        <x:v>金额缺失</x:v>
      </x:c>
      <x:c r="D18" s="13" t="str">
        <x:v>保留记录，金额核实前不计入汇总</x:v>
      </x:c>
      <x:c r="E18" s="2"/>
      <x:c r="F18" s="2"/>
      <x:c r="G18" s="2"/>
    </x:row>
    <x:row r="19" ht="25" customHeight="1">
      <x:c r="A19" s="2"/>
      <x:c r="B19" s="2"/>
      <x:c r="C19" s="2"/>
      <x:c r="D19" s="2"/>
      <x:c r="E19" s="2"/>
      <x:c r="F19" s="2"/>
      <x:c r="G19" s="2"/>
    </x:row>
    <x:row r="20" ht="25" customHeight="1">
      <x:c r="A20" s="4" t="str">
        <x:v>交付内容：周报汇总、清洗明细、原始数据及核对说明。</x:v>
      </x:c>
      <x:c r="B20" s="4"/>
      <x:c r="C20" s="4"/>
      <x:c r="D20" s="4"/>
      <x:c r="E20" s="4"/>
      <x:c r="F20" s="4"/>
      <x:c r="G20" s="4"/>
    </x:row>
    <x:row r="21" ht="25" customHeight="1">
      <x:c r="A21" s="4" t="str">
        <x:v>此文件是静态交付样例；新增原始数据需按已确认规则重新处理。</x:v>
      </x:c>
      <x:c r="B21" s="4"/>
      <x:c r="C21" s="4"/>
      <x:c r="D21" s="4"/>
      <x:c r="E21" s="4"/>
      <x:c r="F21" s="4"/>
      <x:c r="G21" s="4"/>
    </x:row>
    <x:row r="22" ht="25" customHeight="1">
      <x:c r="A22" s="4" t="str">
        <x:v>公式汇总引用清洗明细第 5–20 行；本样例不包含自动导入程序。</x:v>
      </x:c>
      <x:c r="B22" s="4"/>
      <x:c r="C22" s="4"/>
      <x:c r="D22" s="4"/>
      <x:c r="E22" s="4"/>
      <x:c r="F22" s="4"/>
      <x:c r="G22" s="4"/>
    </x:row>
    <x:row r="23" ht="25" customHeight="1">
      <x:c r="A23" s="2"/>
      <x:c r="B23" s="2"/>
      <x:c r="C23" s="2"/>
      <x:c r="D23" s="2"/>
      <x:c r="E23" s="2"/>
      <x:c r="F23" s="2"/>
      <x:c r="G23" s="2"/>
    </x:row>
    <x:row r="24" ht="25" customHeight="1">
      <x:c r="A24" s="2"/>
      <x:c r="B24" s="2"/>
      <x:c r="C24" s="2"/>
      <x:c r="D24" s="2"/>
      <x:c r="E24" s="2"/>
      <x:c r="F24" s="2"/>
      <x:c r="G24" s="2"/>
    </x:row>
    <x:row r="25" ht="25" customHeight="1">
      <x:c r="A25" s="2"/>
      <x:c r="B25" s="2"/>
      <x:c r="C25" s="2"/>
      <x:c r="D25" s="2"/>
      <x:c r="E25" s="2"/>
      <x:c r="F25" s="2"/>
      <x:c r="G25" s="2"/>
    </x:row>
    <x:row r="26" ht="25" customHeight="1">
      <x:c r="A26" s="2"/>
      <x:c r="B26" s="2"/>
      <x:c r="C26" s="2"/>
      <x:c r="D26" s="2"/>
      <x:c r="E26" s="2"/>
      <x:c r="F26" s="2"/>
      <x:c r="G26" s="2"/>
    </x:row>
    <x:row r="27" ht="25" customHeight="1">
      <x:c r="A27" s="2"/>
      <x:c r="B27" s="2"/>
      <x:c r="C27" s="2"/>
      <x:c r="D27" s="2"/>
      <x:c r="E27" s="2"/>
      <x:c r="F27" s="2"/>
      <x:c r="G27" s="2"/>
    </x:row>
    <x:row r="28" ht="25" customHeight="1">
      <x:c r="A28" s="2"/>
      <x:c r="B28" s="2"/>
      <x:c r="C28" s="2"/>
      <x:c r="D28" s="2"/>
      <x:c r="E28" s="2"/>
      <x:c r="F28" s="2"/>
      <x:c r="G2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3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4" customHeight="1">
      <x:c r="A1" s="3" t="str">
        <x:v>原始门店数据</x:v>
      </x:c>
      <x:c r="B1" s="2"/>
      <x:c r="C1" s="2"/>
      <x:c r="D1" s="2"/>
      <x:c r="E1" s="2"/>
      <x:c r="F1" s="2"/>
      <x:c r="G1" s="2"/>
    </x:row>
    <x:row r="2" ht="25" customHeight="1">
      <x:c r="A2" s="4" t="str">
        <x:v>模拟数据，来自 5 份虚构门店原表；用于展示格式差异、重复订单和缺失金额。</x:v>
      </x:c>
      <x:c r="B2" s="2"/>
      <x:c r="C2" s="2"/>
      <x:c r="D2" s="2"/>
      <x:c r="E2" s="2"/>
      <x:c r="F2" s="2"/>
      <x:c r="G2" s="2"/>
    </x:row>
    <x:row r="3" ht="25" customHeight="1">
      <x:c r="A3" s="2"/>
      <x:c r="B3" s="2"/>
      <x:c r="C3" s="2"/>
      <x:c r="D3" s="2"/>
      <x:c r="E3" s="2"/>
      <x:c r="F3" s="2"/>
      <x:c r="G3" s="2"/>
    </x:row>
    <x:row r="4" ht="30" customHeight="1">
      <x:c r="A4" s="6" t="str">
        <x:v>来源</x:v>
      </x:c>
      <x:c r="B4" s="6" t="str">
        <x:v>门店</x:v>
      </x:c>
      <x:c r="C4" s="6" t="str">
        <x:v>订单号</x:v>
      </x:c>
      <x:c r="D4" s="6" t="str">
        <x:v>原始日期</x:v>
      </x:c>
      <x:c r="E4" s="6" t="str">
        <x:v>原始金额文本</x:v>
      </x:c>
      <x:c r="F4" s="6" t="str">
        <x:v>源表数据行</x:v>
      </x:c>
      <x:c r="G4" s="2"/>
    </x:row>
    <x:row r="5" ht="25" customHeight="1">
      <x:c r="A5" s="2" t="str">
        <x:v>北门店原表</x:v>
      </x:c>
      <x:c r="B5" s="2" t="str">
        <x:v>北门店</x:v>
      </x:c>
      <x:c r="C5" s="2" t="str">
        <x:v>A001</x:v>
      </x:c>
      <x:c r="D5" s="2" t="str">
        <x:v>2026/08/31</x:v>
      </x:c>
      <x:c r="E5" s="2" t="str">
        <x:v>¥1,200.00</x:v>
      </x:c>
      <x:c r="F5" s="2" t="n">
        <x:v>1</x:v>
      </x:c>
      <x:c r="G5" s="2"/>
    </x:row>
    <x:row r="6" ht="25" customHeight="1">
      <x:c r="A6" s="2" t="str">
        <x:v>北门店原表</x:v>
      </x:c>
      <x:c r="B6" s="2" t="str">
        <x:v>北门店</x:v>
      </x:c>
      <x:c r="C6" s="2" t="str">
        <x:v>A002</x:v>
      </x:c>
      <x:c r="D6" s="2" t="str">
        <x:v>2026-09-02</x:v>
      </x:c>
      <x:c r="E6" s="2" t="str">
        <x:v>1800</x:v>
      </x:c>
      <x:c r="F6" s="2" t="n">
        <x:v>2</x:v>
      </x:c>
      <x:c r="G6" s="2"/>
    </x:row>
    <x:row r="7" ht="25" customHeight="1">
      <x:c r="A7" s="2" t="str">
        <x:v>北门店原表</x:v>
      </x:c>
      <x:c r="B7" s="2" t="str">
        <x:v>北门店</x:v>
      </x:c>
      <x:c r="C7" s="2" t="str">
        <x:v>A003</x:v>
      </x:c>
      <x:c r="D7" s="2" t="str">
        <x:v>2026年9月4日</x:v>
      </x:c>
      <x:c r="E7" s="2" t="str">
        <x:v>1500</x:v>
      </x:c>
      <x:c r="F7" s="2" t="n">
        <x:v>3</x:v>
      </x:c>
      <x:c r="G7" s="2"/>
    </x:row>
    <x:row r="8" ht="25" customHeight="1">
      <x:c r="A8" s="2" t="str">
        <x:v>中心店原表</x:v>
      </x:c>
      <x:c r="B8" s="2" t="str">
        <x:v>中心店</x:v>
      </x:c>
      <x:c r="C8" s="2" t="str">
        <x:v>B001</x:v>
      </x:c>
      <x:c r="D8" s="2" t="str">
        <x:v>2026/08/31</x:v>
      </x:c>
      <x:c r="E8" s="2" t="str">
        <x:v>¥2,000.00</x:v>
      </x:c>
      <x:c r="F8" s="2" t="n">
        <x:v>4</x:v>
      </x:c>
      <x:c r="G8" s="2"/>
    </x:row>
    <x:row r="9" ht="25" customHeight="1">
      <x:c r="A9" s="2" t="str">
        <x:v>中心店原表</x:v>
      </x:c>
      <x:c r="B9" s="2" t="str">
        <x:v>中心店</x:v>
      </x:c>
      <x:c r="C9" s="2" t="str">
        <x:v>B002</x:v>
      </x:c>
      <x:c r="D9" s="2" t="str">
        <x:v>2026-09-02</x:v>
      </x:c>
      <x:c r="E9" s="2" t="str">
        <x:v>2400</x:v>
      </x:c>
      <x:c r="F9" s="2" t="n">
        <x:v>5</x:v>
      </x:c>
      <x:c r="G9" s="2"/>
    </x:row>
    <x:row r="10" ht="25" customHeight="1">
      <x:c r="A10" s="2" t="str">
        <x:v>中心店原表</x:v>
      </x:c>
      <x:c r="B10" s="2" t="str">
        <x:v>中心店</x:v>
      </x:c>
      <x:c r="C10" s="2" t="str">
        <x:v>B003</x:v>
      </x:c>
      <x:c r="D10" s="2" t="str">
        <x:v>2026年9月4日</x:v>
      </x:c>
      <x:c r="E10" s="2" t="str">
        <x:v>2200</x:v>
      </x:c>
      <x:c r="F10" s="2" t="n">
        <x:v>6</x:v>
      </x:c>
      <x:c r="G10" s="2"/>
    </x:row>
    <x:row r="11" ht="25" customHeight="1">
      <x:c r="A11" s="2" t="str">
        <x:v>南门店原表</x:v>
      </x:c>
      <x:c r="B11" s="2" t="str">
        <x:v>南门店</x:v>
      </x:c>
      <x:c r="C11" s="2" t="str">
        <x:v>C001</x:v>
      </x:c>
      <x:c r="D11" s="2" t="str">
        <x:v>2026/08/31</x:v>
      </x:c>
      <x:c r="E11" s="2" t="str">
        <x:v>¥1,600.00</x:v>
      </x:c>
      <x:c r="F11" s="2" t="n">
        <x:v>7</x:v>
      </x:c>
      <x:c r="G11" s="2"/>
    </x:row>
    <x:row r="12" ht="25" customHeight="1">
      <x:c r="A12" s="2" t="str">
        <x:v>南门店原表</x:v>
      </x:c>
      <x:c r="B12" s="2" t="str">
        <x:v>南门店</x:v>
      </x:c>
      <x:c r="C12" s="2" t="str">
        <x:v>C002</x:v>
      </x:c>
      <x:c r="D12" s="2" t="str">
        <x:v>2026-09-02</x:v>
      </x:c>
      <x:c r="E12" s="2" t="str">
        <x:v>1900</x:v>
      </x:c>
      <x:c r="F12" s="2" t="n">
        <x:v>8</x:v>
      </x:c>
      <x:c r="G12" s="2"/>
    </x:row>
    <x:row r="13" ht="25" customHeight="1">
      <x:c r="A13" s="2" t="str">
        <x:v>南门店原表</x:v>
      </x:c>
      <x:c r="B13" s="2" t="str">
        <x:v>南门店</x:v>
      </x:c>
      <x:c r="C13" s="2" t="str">
        <x:v>C003</x:v>
      </x:c>
      <x:c r="D13" s="2" t="str">
        <x:v>2026年9月4日</x:v>
      </x:c>
      <x:c r="E13" s="2" t="str">
        <x:v>1700</x:v>
      </x:c>
      <x:c r="F13" s="2" t="n">
        <x:v>9</x:v>
      </x:c>
      <x:c r="G13" s="2"/>
    </x:row>
    <x:row r="14" ht="25" customHeight="1">
      <x:c r="A14" s="2" t="str">
        <x:v>东门店原表</x:v>
      </x:c>
      <x:c r="B14" s="2" t="str">
        <x:v>东门店</x:v>
      </x:c>
      <x:c r="C14" s="2" t="str">
        <x:v>D001</x:v>
      </x:c>
      <x:c r="D14" s="2" t="str">
        <x:v>2026/08/31</x:v>
      </x:c>
      <x:c r="E14" s="2" t="str">
        <x:v>¥900.00</x:v>
      </x:c>
      <x:c r="F14" s="2" t="n">
        <x:v>10</x:v>
      </x:c>
      <x:c r="G14" s="2"/>
    </x:row>
    <x:row r="15" ht="25" customHeight="1">
      <x:c r="A15" s="2" t="str">
        <x:v>东门店原表</x:v>
      </x:c>
      <x:c r="B15" s="2" t="str">
        <x:v>东门店</x:v>
      </x:c>
      <x:c r="C15" s="2" t="str">
        <x:v>D002</x:v>
      </x:c>
      <x:c r="D15" s="2" t="str">
        <x:v>2026-09-02</x:v>
      </x:c>
      <x:c r="E15" s="2" t="str">
        <x:v>1200</x:v>
      </x:c>
      <x:c r="F15" s="2" t="n">
        <x:v>11</x:v>
      </x:c>
      <x:c r="G15" s="2"/>
    </x:row>
    <x:row r="16" ht="25" customHeight="1">
      <x:c r="A16" s="2" t="str">
        <x:v>东门店原表</x:v>
      </x:c>
      <x:c r="B16" s="2" t="str">
        <x:v>东门店</x:v>
      </x:c>
      <x:c r="C16" s="2" t="str">
        <x:v>D003</x:v>
      </x:c>
      <x:c r="D16" s="2" t="str">
        <x:v>2026年9月4日</x:v>
      </x:c>
      <x:c r="E16" s="2" t="str">
        <x:v>1400</x:v>
      </x:c>
      <x:c r="F16" s="2" t="n">
        <x:v>12</x:v>
      </x:c>
      <x:c r="G16" s="2"/>
    </x:row>
    <x:row r="17" ht="25" customHeight="1">
      <x:c r="A17" s="2" t="str">
        <x:v>西门店原表</x:v>
      </x:c>
      <x:c r="B17" s="2" t="str">
        <x:v>西门店</x:v>
      </x:c>
      <x:c r="C17" s="2" t="str">
        <x:v>E001</x:v>
      </x:c>
      <x:c r="D17" s="2" t="str">
        <x:v>2026/08/31</x:v>
      </x:c>
      <x:c r="E17" s="2" t="str">
        <x:v>¥1,300.00</x:v>
      </x:c>
      <x:c r="F17" s="2" t="n">
        <x:v>13</x:v>
      </x:c>
      <x:c r="G17" s="2"/>
    </x:row>
    <x:row r="18" ht="25" customHeight="1">
      <x:c r="A18" s="2" t="str">
        <x:v>西门店原表</x:v>
      </x:c>
      <x:c r="B18" s="2" t="str">
        <x:v>西门店</x:v>
      </x:c>
      <x:c r="C18" s="2" t="str">
        <x:v>E002</x:v>
      </x:c>
      <x:c r="D18" s="2" t="str">
        <x:v>2026-09-02</x:v>
      </x:c>
      <x:c r="E18" s="2" t="str">
        <x:v>1500</x:v>
      </x:c>
      <x:c r="F18" s="2" t="n">
        <x:v>14</x:v>
      </x:c>
      <x:c r="G18" s="2"/>
    </x:row>
    <x:row r="19" ht="25" customHeight="1">
      <x:c r="A19" s="2" t="str">
        <x:v>西门店原表</x:v>
      </x:c>
      <x:c r="B19" s="2" t="str">
        <x:v>西门店</x:v>
      </x:c>
      <x:c r="C19" s="2" t="str">
        <x:v>E003</x:v>
      </x:c>
      <x:c r="D19" s="2" t="str">
        <x:v>2026年9月4日</x:v>
      </x:c>
      <x:c r="E19" s="2" t="str">
        <x:v>1100</x:v>
      </x:c>
      <x:c r="F19" s="2" t="n">
        <x:v>15</x:v>
      </x:c>
      <x:c r="G19" s="2"/>
    </x:row>
    <x:row r="20" ht="25" customHeight="1">
      <x:c r="A20" s="2" t="str">
        <x:v>中心店原表</x:v>
      </x:c>
      <x:c r="B20" s="2" t="str">
        <x:v>中心店</x:v>
      </x:c>
      <x:c r="C20" s="2" t="str">
        <x:v>B001</x:v>
      </x:c>
      <x:c r="D20" s="2" t="str">
        <x:v>2026/08/31</x:v>
      </x:c>
      <x:c r="E20" s="2" t="str">
        <x:v>¥2,000.00</x:v>
      </x:c>
      <x:c r="F20" s="2" t="n">
        <x:v>16</x:v>
      </x:c>
      <x:c r="G20" s="2"/>
    </x:row>
    <x:row r="21" ht="25" customHeight="1">
      <x:c r="A21" s="2" t="str">
        <x:v>北门店原表</x:v>
      </x:c>
      <x:c r="B21" s="2" t="str">
        <x:v>北门店</x:v>
      </x:c>
      <x:c r="C21" s="2" t="str">
        <x:v>A004</x:v>
      </x:c>
      <x:c r="D21" s="2" t="str">
        <x:v>2026-09-05</x:v>
      </x:c>
      <x:c r="E21" s="2" t="str"/>
      <x:c r="F21" s="2" t="n">
        <x:v>17</x:v>
      </x:c>
      <x:c r="G21" s="2"/>
    </x:row>
    <x:row r="22" ht="25" customHeight="1">
      <x:c r="A22" s="2"/>
      <x:c r="B22" s="2"/>
      <x:c r="C22" s="2"/>
      <x:c r="D22" s="2"/>
      <x:c r="E22" s="2"/>
      <x:c r="F22" s="2"/>
      <x:c r="G22" s="2"/>
    </x:row>
    <x:row r="23" ht="25" customHeight="1">
      <x:c r="A23" s="2"/>
      <x:c r="B23" s="2"/>
      <x:c r="C23" s="2"/>
      <x:c r="D23" s="2"/>
      <x:c r="E23" s="2"/>
      <x:c r="F23" s="2"/>
      <x:c r="G23" s="2"/>
    </x:row>
    <x:row r="24" ht="25" customHeight="1">
      <x:c r="A24" s="2"/>
      <x:c r="B24" s="2"/>
      <x:c r="C24" s="2"/>
      <x:c r="D24" s="2"/>
      <x:c r="E24" s="2"/>
      <x:c r="F24" s="2"/>
      <x:c r="G24" s="2"/>
    </x:row>
    <x:row r="25" ht="25" customHeight="1">
      <x:c r="A25" s="2"/>
      <x:c r="B25" s="2"/>
      <x:c r="C25" s="2"/>
      <x:c r="D25" s="2"/>
      <x:c r="E25" s="2"/>
      <x:c r="F25" s="2"/>
      <x:c r="G25" s="2"/>
    </x:row>
    <x:row r="26" ht="25" customHeight="1">
      <x:c r="A26" s="2"/>
      <x:c r="B26" s="2"/>
      <x:c r="C26" s="2"/>
      <x:c r="D26" s="2"/>
      <x:c r="E26" s="2"/>
      <x:c r="F26" s="2"/>
      <x:c r="G26" s="2"/>
    </x:row>
    <x:row r="27" ht="25" customHeight="1">
      <x:c r="A27" s="2"/>
      <x:c r="B27" s="2"/>
      <x:c r="C27" s="2"/>
      <x:c r="D27" s="2"/>
      <x:c r="E27" s="2"/>
      <x:c r="F27" s="2"/>
      <x:c r="G27" s="2"/>
    </x:row>
    <x:row r="28" ht="25" customHeight="1">
      <x:c r="A28" s="2"/>
      <x:c r="B28" s="2"/>
      <x:c r="C28" s="2"/>
      <x:c r="D28" s="2"/>
      <x:c r="E28" s="2"/>
      <x:c r="F28" s="2"/>
      <x:c r="G28" s="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1" hidden="0" customWidth="1"/>
    <x:col min="7" max="7" width="18" hidden="0" customWidth="1"/>
  </x:cols>
  <x:sheetData>
    <x:row r="1" ht="34" customHeight="1">
      <x:c r="A1" s="3" t="str">
        <x:v>清洗明细</x:v>
      </x:c>
      <x:c r="B1" s="2"/>
      <x:c r="C1" s="2"/>
      <x:c r="D1" s="2"/>
      <x:c r="E1" s="2"/>
      <x:c r="F1" s="2"/>
      <x:c r="G1" s="2"/>
    </x:row>
    <x:row r="2" ht="25" customHeight="1">
      <x:c r="A2" s="4" t="str">
        <x:v>按门店＋订单号去重；只合并内容一致的重复项，缺失金额保留为空并单独核对。</x:v>
      </x:c>
      <x:c r="B2" s="2"/>
      <x:c r="C2" s="2"/>
      <x:c r="D2" s="2"/>
      <x:c r="E2" s="2"/>
      <x:c r="F2" s="2"/>
      <x:c r="G2" s="2"/>
    </x:row>
    <x:row r="3" ht="25" customHeight="1">
      <x:c r="A3" s="2"/>
      <x:c r="B3" s="2"/>
      <x:c r="C3" s="2"/>
      <x:c r="D3" s="2"/>
      <x:c r="E3" s="2"/>
      <x:c r="F3" s="2"/>
      <x:c r="G3" s="2"/>
    </x:row>
    <x:row r="4" ht="30" customHeight="1">
      <x:c r="A4" s="6" t="str">
        <x:v>门店</x:v>
      </x:c>
      <x:c r="B4" s="6" t="str">
        <x:v>订单号</x:v>
      </x:c>
      <x:c r="C4" s="6" t="str">
        <x:v>标准日期</x:v>
      </x:c>
      <x:c r="D4" s="6" t="str">
        <x:v>金额（元）</x:v>
      </x:c>
      <x:c r="E4" s="6" t="str">
        <x:v>处理状态</x:v>
      </x:c>
      <x:c r="F4" s="6" t="str">
        <x:v>原始数据行号</x:v>
      </x:c>
      <x:c r="G4" s="6" t="str">
        <x:v>来源</x:v>
      </x:c>
    </x:row>
    <x:row r="5" ht="25" customHeight="1">
      <x:c r="A5" s="2" t="str">
        <x:v>北门店</x:v>
      </x:c>
      <x:c r="B5" s="2" t="str">
        <x:v>A001</x:v>
      </x:c>
      <x:c r="C5" s="7" t="n">
        <x:v>46265</x:v>
      </x:c>
      <x:c r="D5" s="8" t="n">
        <x:v>1200</x:v>
      </x:c>
      <x:c r="E5" s="2" t="str">
        <x:v>计入汇总</x:v>
      </x:c>
      <x:c r="F5" s="2" t="n">
        <x:v>5</x:v>
      </x:c>
      <x:c r="G5" s="2" t="str">
        <x:v>北门店原表</x:v>
      </x:c>
    </x:row>
    <x:row r="6" ht="25" customHeight="1">
      <x:c r="A6" s="2" t="str">
        <x:v>北门店</x:v>
      </x:c>
      <x:c r="B6" s="2" t="str">
        <x:v>A002</x:v>
      </x:c>
      <x:c r="C6" s="7" t="n">
        <x:v>46267</x:v>
      </x:c>
      <x:c r="D6" s="8" t="n">
        <x:v>1800</x:v>
      </x:c>
      <x:c r="E6" s="2" t="str">
        <x:v>计入汇总</x:v>
      </x:c>
      <x:c r="F6" s="2" t="n">
        <x:v>6</x:v>
      </x:c>
      <x:c r="G6" s="2" t="str">
        <x:v>北门店原表</x:v>
      </x:c>
    </x:row>
    <x:row r="7" ht="25" customHeight="1">
      <x:c r="A7" s="2" t="str">
        <x:v>北门店</x:v>
      </x:c>
      <x:c r="B7" s="2" t="str">
        <x:v>A003</x:v>
      </x:c>
      <x:c r="C7" s="7" t="n">
        <x:v>46269</x:v>
      </x:c>
      <x:c r="D7" s="8" t="n">
        <x:v>1500</x:v>
      </x:c>
      <x:c r="E7" s="2" t="str">
        <x:v>计入汇总</x:v>
      </x:c>
      <x:c r="F7" s="2" t="n">
        <x:v>7</x:v>
      </x:c>
      <x:c r="G7" s="2" t="str">
        <x:v>北门店原表</x:v>
      </x:c>
    </x:row>
    <x:row r="8" ht="25" customHeight="1">
      <x:c r="A8" s="2" t="str">
        <x:v>中心店</x:v>
      </x:c>
      <x:c r="B8" s="2" t="str">
        <x:v>B001</x:v>
      </x:c>
      <x:c r="C8" s="7" t="n">
        <x:v>46265</x:v>
      </x:c>
      <x:c r="D8" s="8" t="n">
        <x:v>2000</x:v>
      </x:c>
      <x:c r="E8" s="2" t="str">
        <x:v>计入汇总</x:v>
      </x:c>
      <x:c r="F8" s="2" t="n">
        <x:v>8</x:v>
      </x:c>
      <x:c r="G8" s="2" t="str">
        <x:v>中心店原表</x:v>
      </x:c>
    </x:row>
    <x:row r="9" ht="25" customHeight="1">
      <x:c r="A9" s="2" t="str">
        <x:v>中心店</x:v>
      </x:c>
      <x:c r="B9" s="2" t="str">
        <x:v>B002</x:v>
      </x:c>
      <x:c r="C9" s="7" t="n">
        <x:v>46267</x:v>
      </x:c>
      <x:c r="D9" s="8" t="n">
        <x:v>2400</x:v>
      </x:c>
      <x:c r="E9" s="2" t="str">
        <x:v>计入汇总</x:v>
      </x:c>
      <x:c r="F9" s="2" t="n">
        <x:v>9</x:v>
      </x:c>
      <x:c r="G9" s="2" t="str">
        <x:v>中心店原表</x:v>
      </x:c>
    </x:row>
    <x:row r="10" ht="25" customHeight="1">
      <x:c r="A10" s="2" t="str">
        <x:v>中心店</x:v>
      </x:c>
      <x:c r="B10" s="2" t="str">
        <x:v>B003</x:v>
      </x:c>
      <x:c r="C10" s="7" t="n">
        <x:v>46269</x:v>
      </x:c>
      <x:c r="D10" s="8" t="n">
        <x:v>2200</x:v>
      </x:c>
      <x:c r="E10" s="2" t="str">
        <x:v>计入汇总</x:v>
      </x:c>
      <x:c r="F10" s="2" t="n">
        <x:v>10</x:v>
      </x:c>
      <x:c r="G10" s="2" t="str">
        <x:v>中心店原表</x:v>
      </x:c>
    </x:row>
    <x:row r="11" ht="25" customHeight="1">
      <x:c r="A11" s="2" t="str">
        <x:v>南门店</x:v>
      </x:c>
      <x:c r="B11" s="2" t="str">
        <x:v>C001</x:v>
      </x:c>
      <x:c r="C11" s="7" t="n">
        <x:v>46265</x:v>
      </x:c>
      <x:c r="D11" s="8" t="n">
        <x:v>1600</x:v>
      </x:c>
      <x:c r="E11" s="2" t="str">
        <x:v>计入汇总</x:v>
      </x:c>
      <x:c r="F11" s="2" t="n">
        <x:v>11</x:v>
      </x:c>
      <x:c r="G11" s="2" t="str">
        <x:v>南门店原表</x:v>
      </x:c>
    </x:row>
    <x:row r="12" ht="25" customHeight="1">
      <x:c r="A12" s="2" t="str">
        <x:v>南门店</x:v>
      </x:c>
      <x:c r="B12" s="2" t="str">
        <x:v>C002</x:v>
      </x:c>
      <x:c r="C12" s="7" t="n">
        <x:v>46267</x:v>
      </x:c>
      <x:c r="D12" s="8" t="n">
        <x:v>1900</x:v>
      </x:c>
      <x:c r="E12" s="2" t="str">
        <x:v>计入汇总</x:v>
      </x:c>
      <x:c r="F12" s="2" t="n">
        <x:v>12</x:v>
      </x:c>
      <x:c r="G12" s="2" t="str">
        <x:v>南门店原表</x:v>
      </x:c>
    </x:row>
    <x:row r="13" ht="25" customHeight="1">
      <x:c r="A13" s="2" t="str">
        <x:v>南门店</x:v>
      </x:c>
      <x:c r="B13" s="2" t="str">
        <x:v>C003</x:v>
      </x:c>
      <x:c r="C13" s="7" t="n">
        <x:v>46269</x:v>
      </x:c>
      <x:c r="D13" s="8" t="n">
        <x:v>1700</x:v>
      </x:c>
      <x:c r="E13" s="2" t="str">
        <x:v>计入汇总</x:v>
      </x:c>
      <x:c r="F13" s="2" t="n">
        <x:v>13</x:v>
      </x:c>
      <x:c r="G13" s="2" t="str">
        <x:v>南门店原表</x:v>
      </x:c>
    </x:row>
    <x:row r="14" ht="25" customHeight="1">
      <x:c r="A14" s="2" t="str">
        <x:v>东门店</x:v>
      </x:c>
      <x:c r="B14" s="2" t="str">
        <x:v>D001</x:v>
      </x:c>
      <x:c r="C14" s="7" t="n">
        <x:v>46265</x:v>
      </x:c>
      <x:c r="D14" s="8" t="n">
        <x:v>900</x:v>
      </x:c>
      <x:c r="E14" s="2" t="str">
        <x:v>计入汇总</x:v>
      </x:c>
      <x:c r="F14" s="2" t="n">
        <x:v>14</x:v>
      </x:c>
      <x:c r="G14" s="2" t="str">
        <x:v>东门店原表</x:v>
      </x:c>
    </x:row>
    <x:row r="15" ht="25" customHeight="1">
      <x:c r="A15" s="2" t="str">
        <x:v>东门店</x:v>
      </x:c>
      <x:c r="B15" s="2" t="str">
        <x:v>D002</x:v>
      </x:c>
      <x:c r="C15" s="7" t="n">
        <x:v>46267</x:v>
      </x:c>
      <x:c r="D15" s="8" t="n">
        <x:v>1200</x:v>
      </x:c>
      <x:c r="E15" s="2" t="str">
        <x:v>计入汇总</x:v>
      </x:c>
      <x:c r="F15" s="2" t="n">
        <x:v>15</x:v>
      </x:c>
      <x:c r="G15" s="2" t="str">
        <x:v>东门店原表</x:v>
      </x:c>
    </x:row>
    <x:row r="16" ht="25" customHeight="1">
      <x:c r="A16" s="2" t="str">
        <x:v>东门店</x:v>
      </x:c>
      <x:c r="B16" s="2" t="str">
        <x:v>D003</x:v>
      </x:c>
      <x:c r="C16" s="7" t="n">
        <x:v>46269</x:v>
      </x:c>
      <x:c r="D16" s="8" t="n">
        <x:v>1400</x:v>
      </x:c>
      <x:c r="E16" s="2" t="str">
        <x:v>计入汇总</x:v>
      </x:c>
      <x:c r="F16" s="2" t="n">
        <x:v>16</x:v>
      </x:c>
      <x:c r="G16" s="2" t="str">
        <x:v>东门店原表</x:v>
      </x:c>
    </x:row>
    <x:row r="17" ht="25" customHeight="1">
      <x:c r="A17" s="2" t="str">
        <x:v>西门店</x:v>
      </x:c>
      <x:c r="B17" s="2" t="str">
        <x:v>E001</x:v>
      </x:c>
      <x:c r="C17" s="7" t="n">
        <x:v>46265</x:v>
      </x:c>
      <x:c r="D17" s="8" t="n">
        <x:v>1300</x:v>
      </x:c>
      <x:c r="E17" s="2" t="str">
        <x:v>计入汇总</x:v>
      </x:c>
      <x:c r="F17" s="2" t="n">
        <x:v>17</x:v>
      </x:c>
      <x:c r="G17" s="2" t="str">
        <x:v>西门店原表</x:v>
      </x:c>
    </x:row>
    <x:row r="18" ht="25" customHeight="1">
      <x:c r="A18" s="2" t="str">
        <x:v>西门店</x:v>
      </x:c>
      <x:c r="B18" s="2" t="str">
        <x:v>E002</x:v>
      </x:c>
      <x:c r="C18" s="7" t="n">
        <x:v>46267</x:v>
      </x:c>
      <x:c r="D18" s="8" t="n">
        <x:v>1500</x:v>
      </x:c>
      <x:c r="E18" s="2" t="str">
        <x:v>计入汇总</x:v>
      </x:c>
      <x:c r="F18" s="2" t="n">
        <x:v>18</x:v>
      </x:c>
      <x:c r="G18" s="2" t="str">
        <x:v>西门店原表</x:v>
      </x:c>
    </x:row>
    <x:row r="19" ht="25" customHeight="1">
      <x:c r="A19" s="2" t="str">
        <x:v>西门店</x:v>
      </x:c>
      <x:c r="B19" s="2" t="str">
        <x:v>E003</x:v>
      </x:c>
      <x:c r="C19" s="7" t="n">
        <x:v>46269</x:v>
      </x:c>
      <x:c r="D19" s="8" t="n">
        <x:v>1100</x:v>
      </x:c>
      <x:c r="E19" s="2" t="str">
        <x:v>计入汇总</x:v>
      </x:c>
      <x:c r="F19" s="2" t="n">
        <x:v>19</x:v>
      </x:c>
      <x:c r="G19" s="2" t="str">
        <x:v>西门店原表</x:v>
      </x:c>
    </x:row>
    <x:row r="20" ht="25" customHeight="1">
      <x:c r="A20" s="2" t="str">
        <x:v>北门店</x:v>
      </x:c>
      <x:c r="B20" s="2" t="str">
        <x:v>A004</x:v>
      </x:c>
      <x:c r="C20" s="7" t="n">
        <x:v>46270</x:v>
      </x:c>
      <x:c r="D20" s="8"/>
      <x:c r="E20" s="2" t="str">
        <x:v>待核对</x:v>
      </x:c>
      <x:c r="F20" s="2" t="n">
        <x:v>21</x:v>
      </x:c>
      <x:c r="G20" s="2" t="str">
        <x:v>北门店原表</x:v>
      </x:c>
    </x:row>
    <x:row r="21" ht="25" customHeight="1">
      <x:c r="A21" s="2"/>
      <x:c r="B21" s="2"/>
      <x:c r="C21" s="2"/>
      <x:c r="D21" s="2"/>
      <x:c r="E21" s="2"/>
      <x:c r="F21" s="2"/>
      <x:c r="G21" s="2"/>
    </x:row>
    <x:row r="22" ht="25" customHeight="1">
      <x:c r="A22" s="2"/>
      <x:c r="B22" s="2"/>
      <x:c r="C22" s="2"/>
      <x:c r="D22" s="2"/>
      <x:c r="E22" s="2"/>
      <x:c r="F22" s="2"/>
      <x:c r="G22" s="2"/>
    </x:row>
    <x:row r="23" ht="25" customHeight="1">
      <x:c r="A23" s="2"/>
      <x:c r="B23" s="2"/>
      <x:c r="C23" s="2"/>
      <x:c r="D23" s="2"/>
      <x:c r="E23" s="2"/>
      <x:c r="F23" s="2"/>
      <x:c r="G23" s="2"/>
    </x:row>
    <x:row r="24" ht="25" customHeight="1">
      <x:c r="A24" s="2"/>
      <x:c r="B24" s="2"/>
      <x:c r="C24" s="2"/>
      <x:c r="D24" s="2"/>
      <x:c r="E24" s="2"/>
      <x:c r="F24" s="2"/>
      <x:c r="G24" s="2"/>
    </x:row>
    <x:row r="25" ht="25" customHeight="1">
      <x:c r="A25" s="2"/>
      <x:c r="B25" s="2"/>
      <x:c r="C25" s="2"/>
      <x:c r="D25" s="2"/>
      <x:c r="E25" s="2"/>
      <x:c r="F25" s="2"/>
      <x:c r="G25" s="2"/>
    </x:row>
    <x:row r="26" ht="25" customHeight="1">
      <x:c r="A26" s="2"/>
      <x:c r="B26" s="2"/>
      <x:c r="C26" s="2"/>
      <x:c r="D26" s="2"/>
      <x:c r="E26" s="2"/>
      <x:c r="F26" s="2"/>
      <x:c r="G26" s="2"/>
    </x:row>
    <x:row r="27" ht="25" customHeight="1">
      <x:c r="A27" s="2"/>
      <x:c r="B27" s="2"/>
      <x:c r="C27" s="2"/>
      <x:c r="D27" s="2"/>
      <x:c r="E27" s="2"/>
      <x:c r="F27" s="2"/>
      <x:c r="G27" s="2"/>
    </x:row>
    <x:row r="28" ht="25" customHeight="1">
      <x:c r="A28" s="2"/>
      <x:c r="B28" s="2"/>
      <x:c r="C28" s="2"/>
      <x:c r="D28" s="2"/>
      <x:c r="E28" s="2"/>
      <x:c r="F28" s="2"/>
      <x:c r="G28" s="2"/>
    </x:row>
  </x:sheetData>
  <x:conditionalFormatting sqref="E5:E20">
    <x:cfRule type="containsText" dxfId="0" priority="1" operator="containsText" text="待核对"/>
  </x:conditionalFormatting>
  <x:pageMargins left="0.7" right="0.7" top="0.75" bottom="0.75" header="0.3" footer="0.3"/>
</x:worksheet>
</file>